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uopava-my.sharepoint.com/personal/kle0001_ad_slu_cz/Documents/2) Katedra/Vyučované předměty/Retail management/2024/"/>
    </mc:Choice>
  </mc:AlternateContent>
  <xr:revisionPtr revIDLastSave="0" documentId="8_{8FD73238-1E0B-4738-8C0D-C9DECEDF2347}" xr6:coauthVersionLast="47" xr6:coauthVersionMax="47" xr10:uidLastSave="{00000000-0000-0000-0000-000000000000}"/>
  <bookViews>
    <workbookView xWindow="6200" yWindow="3900" windowWidth="39620" windowHeight="20560" xr2:uid="{00000000-000D-0000-FFFF-FFFF00000000}"/>
  </bookViews>
  <sheets>
    <sheet name="ERP 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<sst xmlns="http://schemas.openxmlformats.org/spreadsheetml/2006/main" count="65" uniqueCount="45">
  <si>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Category management excercise</t>
  </si>
  <si>
    <t>30 minutes</t>
  </si>
  <si>
    <t>Retail Management 2024</t>
  </si>
  <si>
    <t>Name:</t>
  </si>
  <si>
    <t>Product Name</t>
  </si>
  <si>
    <t>Brand</t>
  </si>
  <si>
    <t>Shelf Space (units)</t>
  </si>
  <si>
    <t>Monthly Sales (units)</t>
  </si>
  <si>
    <t>Buying Price (USD)</t>
  </si>
  <si>
    <t>Selling Price (USD)</t>
  </si>
  <si>
    <t>Cookies A</t>
  </si>
  <si>
    <t>Brand X</t>
  </si>
  <si>
    <t>Cookies B</t>
  </si>
  <si>
    <t>Brand Y</t>
  </si>
  <si>
    <t>Cookies C</t>
  </si>
  <si>
    <t>Cookies D</t>
  </si>
  <si>
    <t>Granola Bar A</t>
  </si>
  <si>
    <t>Brand Z</t>
  </si>
  <si>
    <t>Granola Bar B</t>
  </si>
  <si>
    <t>Granola Bar C</t>
  </si>
  <si>
    <t>Granola Bar D</t>
  </si>
  <si>
    <t>Chips A</t>
  </si>
  <si>
    <t>Chips B</t>
  </si>
  <si>
    <t>Chips C</t>
  </si>
  <si>
    <t>Chips D</t>
  </si>
  <si>
    <t>Juice A</t>
  </si>
  <si>
    <t>Juice B</t>
  </si>
  <si>
    <t>Brand N</t>
  </si>
  <si>
    <t>Juice C</t>
  </si>
  <si>
    <t>Juice D</t>
  </si>
  <si>
    <t>Soda A</t>
  </si>
  <si>
    <t>Brand M</t>
  </si>
  <si>
    <t>Soda B</t>
  </si>
  <si>
    <t>Soda C</t>
  </si>
  <si>
    <t>Soda D</t>
  </si>
  <si>
    <t>Water A</t>
  </si>
  <si>
    <t>Brand O</t>
  </si>
  <si>
    <t>Water B</t>
  </si>
  <si>
    <t>Water C</t>
  </si>
  <si>
    <t>Water D</t>
  </si>
  <si>
    <t>1. From the list of products, create categories:</t>
  </si>
  <si>
    <t>2. Which product has the highest profit margin in each category?</t>
  </si>
  <si>
    <t>3. Which product generates the most sales per unit of shelf space?</t>
  </si>
  <si>
    <t>4. Which brand has the highest total monthly sales across all its products?</t>
  </si>
  <si>
    <t>5. How does the average selling price vary between the products of Brand X and Brand 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</si>
</sst>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abSelected="1" workbookViewId="0">
      <selection activeCell="H27" sqref="H27"/>
    </sheetView>
  </sheetViews>
  <sheetFormatPr defaultColWidth="8.85546875" defaultRowHeight="15"/>
  <cols>
    <col min="1" max="1" width="12.140625" bestFit="1" customWidth="1"/>
    <col min="2" max="2" width="7.42578125" bestFit="1" customWidth="1"/>
    <col min="3" max="3" width="15" bestFit="1" customWidth="1"/>
    <col min="4" max="4" width="17.28515625" bestFit="1" customWidth="1"/>
    <col min="5" max="6" width="15.140625" bestFit="1" customWidth="1"/>
  </cols>
  <sheetData>
    <row r="1" spans="1:6" s="3" customFormat="1" ht="18.95">
      <c r="A1" s="3" t="s">
        <v>0</v>
      </c>
      <c r="D1" s="4" t="s">
        <v>1</v>
      </c>
      <c r="F1" s="5" t="s">
        <v>2</v>
      </c>
    </row>
    <row r="3" spans="1:6" s="9" customFormat="1" ht="18.95">
      <c r="A3" s="6" t="s">
        <v>3</v>
      </c>
      <c r="B3" s="7"/>
      <c r="C3" s="7"/>
      <c r="D3" s="7"/>
      <c r="E3" s="8"/>
    </row>
    <row r="4" spans="1:6" s="9" customFormat="1" ht="18.95">
      <c r="A4" s="10" t="s">
        <v>3</v>
      </c>
      <c r="E4" s="11"/>
    </row>
    <row r="5" spans="1:6" s="9" customFormat="1" ht="18.95">
      <c r="A5" s="12" t="s">
        <v>3</v>
      </c>
      <c r="B5" s="13"/>
      <c r="C5" s="13"/>
      <c r="D5" s="13"/>
      <c r="E5" s="14"/>
    </row>
    <row r="7" spans="1:6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>
      <c r="A8" t="s">
        <v>10</v>
      </c>
      <c r="B8" t="s">
        <v>11</v>
      </c>
      <c r="C8">
        <v>25</v>
      </c>
      <c r="D8">
        <v>150</v>
      </c>
      <c r="E8" s="2">
        <v>2.2268503919482572</v>
      </c>
      <c r="F8" s="2">
        <v>4.2003229441336494</v>
      </c>
    </row>
    <row r="9" spans="1:6">
      <c r="A9" t="s">
        <v>12</v>
      </c>
      <c r="B9" t="s">
        <v>13</v>
      </c>
      <c r="C9">
        <v>20</v>
      </c>
      <c r="D9">
        <v>170</v>
      </c>
      <c r="E9" s="2">
        <v>2.386561253538614</v>
      </c>
      <c r="F9" s="2">
        <v>3.8936554820052098</v>
      </c>
    </row>
    <row r="10" spans="1:6">
      <c r="A10" t="s">
        <v>14</v>
      </c>
      <c r="B10" t="s">
        <v>11</v>
      </c>
      <c r="C10">
        <v>28</v>
      </c>
      <c r="D10">
        <v>160</v>
      </c>
      <c r="E10" s="2">
        <v>2.3254972673370302</v>
      </c>
      <c r="F10" s="2">
        <v>4.2167660722816152</v>
      </c>
    </row>
    <row r="11" spans="1:6">
      <c r="A11" t="s">
        <v>15</v>
      </c>
      <c r="B11" t="s">
        <v>13</v>
      </c>
      <c r="C11">
        <v>22</v>
      </c>
      <c r="D11">
        <v>180</v>
      </c>
      <c r="E11" s="2">
        <v>2.0795424358607488</v>
      </c>
      <c r="F11" s="2">
        <v>4.8241345786650669</v>
      </c>
    </row>
    <row r="12" spans="1:6">
      <c r="A12" t="s">
        <v>16</v>
      </c>
      <c r="B12" t="s">
        <v>17</v>
      </c>
      <c r="C12">
        <v>30</v>
      </c>
      <c r="D12">
        <v>300</v>
      </c>
      <c r="E12" s="2">
        <v>1.044071392820167</v>
      </c>
      <c r="F12" s="2">
        <v>2.1669859224134518</v>
      </c>
    </row>
    <row r="13" spans="1:6">
      <c r="A13" t="s">
        <v>18</v>
      </c>
      <c r="B13" t="s">
        <v>17</v>
      </c>
      <c r="C13">
        <v>25</v>
      </c>
      <c r="D13">
        <v>320</v>
      </c>
      <c r="E13" s="2">
        <v>1.326367166049516</v>
      </c>
      <c r="F13" s="2">
        <v>2.3058270105004768</v>
      </c>
    </row>
    <row r="14" spans="1:6">
      <c r="A14" t="s">
        <v>19</v>
      </c>
      <c r="B14" t="s">
        <v>17</v>
      </c>
      <c r="C14">
        <v>32</v>
      </c>
      <c r="D14">
        <v>310</v>
      </c>
      <c r="E14" s="2">
        <v>1.15159238683773</v>
      </c>
      <c r="F14" s="2">
        <v>1.971595013585812</v>
      </c>
    </row>
    <row r="15" spans="1:6">
      <c r="A15" t="s">
        <v>20</v>
      </c>
      <c r="B15" t="s">
        <v>17</v>
      </c>
      <c r="C15">
        <v>26</v>
      </c>
      <c r="D15">
        <v>330</v>
      </c>
      <c r="E15" s="2">
        <v>1.3767840636841431</v>
      </c>
      <c r="F15" s="2">
        <v>2.4197029087383179</v>
      </c>
    </row>
    <row r="16" spans="1:6">
      <c r="A16" t="s">
        <v>21</v>
      </c>
      <c r="B16" t="s">
        <v>11</v>
      </c>
      <c r="C16">
        <v>20</v>
      </c>
      <c r="D16">
        <v>200</v>
      </c>
      <c r="E16" s="2">
        <v>1.818385760596273</v>
      </c>
      <c r="F16" s="2">
        <v>3.7335678724636052</v>
      </c>
    </row>
    <row r="17" spans="1:6">
      <c r="A17" t="s">
        <v>22</v>
      </c>
      <c r="B17" t="s">
        <v>13</v>
      </c>
      <c r="C17">
        <v>15</v>
      </c>
      <c r="D17">
        <v>180</v>
      </c>
      <c r="E17" s="2">
        <v>2.066883688544443</v>
      </c>
      <c r="F17" s="2">
        <v>3.4077278764124568</v>
      </c>
    </row>
    <row r="18" spans="1:6">
      <c r="A18" t="s">
        <v>23</v>
      </c>
      <c r="B18" t="s">
        <v>11</v>
      </c>
      <c r="C18">
        <v>22</v>
      </c>
      <c r="D18">
        <v>210</v>
      </c>
      <c r="E18" s="2">
        <v>2.096754873602086</v>
      </c>
      <c r="F18" s="2">
        <v>3.3607718036418541</v>
      </c>
    </row>
    <row r="19" spans="1:6">
      <c r="A19" t="s">
        <v>24</v>
      </c>
      <c r="B19" t="s">
        <v>13</v>
      </c>
      <c r="C19">
        <v>18</v>
      </c>
      <c r="D19">
        <v>190</v>
      </c>
      <c r="E19" s="2">
        <v>2.2513428758843981</v>
      </c>
      <c r="F19" s="2">
        <v>4.0925620337007338</v>
      </c>
    </row>
    <row r="20" spans="1:6">
      <c r="A20" t="s">
        <v>25</v>
      </c>
      <c r="B20" t="s">
        <v>11</v>
      </c>
      <c r="C20">
        <v>30</v>
      </c>
      <c r="D20">
        <v>300</v>
      </c>
      <c r="E20" s="2">
        <v>1.7157453029507199</v>
      </c>
      <c r="F20" s="2">
        <v>3.4250089122332001</v>
      </c>
    </row>
    <row r="21" spans="1:6">
      <c r="A21" t="s">
        <v>26</v>
      </c>
      <c r="B21" t="s">
        <v>27</v>
      </c>
      <c r="C21">
        <v>25</v>
      </c>
      <c r="D21">
        <v>250</v>
      </c>
      <c r="E21" s="2">
        <v>1.8787300824073121</v>
      </c>
      <c r="F21" s="2">
        <v>4.1487994241219086</v>
      </c>
    </row>
    <row r="22" spans="1:6">
      <c r="A22" t="s">
        <v>28</v>
      </c>
      <c r="B22" t="s">
        <v>11</v>
      </c>
      <c r="C22">
        <v>35</v>
      </c>
      <c r="D22">
        <v>310</v>
      </c>
      <c r="E22" s="2">
        <v>2.0433496739653649</v>
      </c>
      <c r="F22" s="2">
        <v>3.2070630441850221</v>
      </c>
    </row>
    <row r="23" spans="1:6">
      <c r="A23" t="s">
        <v>29</v>
      </c>
      <c r="B23" t="s">
        <v>27</v>
      </c>
      <c r="C23">
        <v>28</v>
      </c>
      <c r="D23">
        <v>260</v>
      </c>
      <c r="E23" s="2">
        <v>1.8069490540876409</v>
      </c>
      <c r="F23" s="2">
        <v>3.873594304052947</v>
      </c>
    </row>
    <row r="24" spans="1:6">
      <c r="A24" t="s">
        <v>30</v>
      </c>
      <c r="B24" t="s">
        <v>31</v>
      </c>
      <c r="C24">
        <v>50</v>
      </c>
      <c r="D24">
        <v>500</v>
      </c>
      <c r="E24" s="2">
        <v>0.7222819589470969</v>
      </c>
      <c r="F24" s="2">
        <v>1.449574917307322</v>
      </c>
    </row>
    <row r="25" spans="1:6">
      <c r="A25" t="s">
        <v>32</v>
      </c>
      <c r="B25" t="s">
        <v>27</v>
      </c>
      <c r="C25">
        <v>40</v>
      </c>
      <c r="D25">
        <v>480</v>
      </c>
      <c r="E25" s="2">
        <v>0.95731520158795425</v>
      </c>
      <c r="F25" s="2">
        <v>1.455550063202782</v>
      </c>
    </row>
    <row r="26" spans="1:6">
      <c r="A26" t="s">
        <v>33</v>
      </c>
      <c r="B26" t="s">
        <v>31</v>
      </c>
      <c r="C26">
        <v>55</v>
      </c>
      <c r="D26">
        <v>520</v>
      </c>
      <c r="E26" s="2">
        <v>0.85431505026279264</v>
      </c>
      <c r="F26" s="2">
        <v>1.4379536729316169</v>
      </c>
    </row>
    <row r="27" spans="1:6">
      <c r="A27" t="s">
        <v>34</v>
      </c>
      <c r="B27" t="s">
        <v>27</v>
      </c>
      <c r="C27">
        <v>45</v>
      </c>
      <c r="D27">
        <v>490</v>
      </c>
      <c r="E27" s="2">
        <v>0.83576468111926439</v>
      </c>
      <c r="F27" s="2">
        <v>1.5843458191095681</v>
      </c>
    </row>
    <row r="28" spans="1:6">
      <c r="A28" t="s">
        <v>35</v>
      </c>
      <c r="B28" t="s">
        <v>36</v>
      </c>
      <c r="C28">
        <v>60</v>
      </c>
      <c r="D28">
        <v>600</v>
      </c>
      <c r="E28" s="2">
        <v>0.63994306043416682</v>
      </c>
      <c r="F28" s="2">
        <v>1.0963871453207401</v>
      </c>
    </row>
    <row r="29" spans="1:6">
      <c r="A29" t="s">
        <v>37</v>
      </c>
      <c r="B29" t="s">
        <v>36</v>
      </c>
      <c r="C29">
        <v>50</v>
      </c>
      <c r="D29">
        <v>550</v>
      </c>
      <c r="E29" s="2">
        <v>0.75659734743015072</v>
      </c>
      <c r="F29" s="2">
        <v>1.3710711412350249</v>
      </c>
    </row>
    <row r="30" spans="1:6">
      <c r="A30" t="s">
        <v>38</v>
      </c>
      <c r="B30" t="s">
        <v>36</v>
      </c>
      <c r="C30">
        <v>65</v>
      </c>
      <c r="D30">
        <v>620</v>
      </c>
      <c r="E30" s="2">
        <v>0.65612472266763988</v>
      </c>
      <c r="F30" s="2">
        <v>1.0887415474854709</v>
      </c>
    </row>
    <row r="31" spans="1:6">
      <c r="A31" t="s">
        <v>39</v>
      </c>
      <c r="B31" t="s">
        <v>36</v>
      </c>
      <c r="C31">
        <v>55</v>
      </c>
      <c r="D31">
        <v>560</v>
      </c>
      <c r="E31" s="2">
        <v>0.72982002057321183</v>
      </c>
      <c r="F31" s="2">
        <v>1.42198249487609</v>
      </c>
    </row>
    <row r="33" spans="1:1">
      <c r="A33" t="s">
        <v>40</v>
      </c>
    </row>
    <row r="37" spans="1:1">
      <c r="A37" t="s">
        <v>41</v>
      </c>
    </row>
    <row r="41" spans="1:1">
      <c r="A41" t="s">
        <v>42</v>
      </c>
    </row>
    <row r="45" spans="1:1">
      <c r="A45" t="s">
        <v>43</v>
      </c>
    </row>
    <row r="49" spans="1:1">
      <c r="A49" t="s">
        <v>44</v>
      </c>
    </row>
  </sheetData>
  <sortState xmlns:xlrd2="http://schemas.microsoft.com/office/spreadsheetml/2017/richdata2" ref="A8:F31">
    <sortCondition ref="A8:A31"/>
  </sortState>
  <conditionalFormatting sqref="H8:H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2024-12-02T07:41:19Z</dcterms:created>
  <dcterms:modified xsi:type="dcterms:W3CDTF">2024-12-02T09:11:36Z</dcterms:modified>
  <cp:category/>
  <cp:contentStatus/>
</cp:coreProperties>
</file>